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Makro\Vorlesung\P\"/>
    </mc:Choice>
  </mc:AlternateContent>
  <xr:revisionPtr revIDLastSave="0" documentId="8_{A570D656-AA46-4451-9DA0-CEAEC9B1E561}" xr6:coauthVersionLast="47" xr6:coauthVersionMax="47" xr10:uidLastSave="{00000000-0000-0000-0000-000000000000}"/>
  <bookViews>
    <workbookView xWindow="2700" yWindow="3280" windowWidth="15130" windowHeight="9600" xr2:uid="{292E090C-069C-4608-87DA-871EB3D72D9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G7" i="1"/>
  <c r="E7" i="1" s="1"/>
  <c r="G6" i="1"/>
  <c r="E6" i="1" s="1"/>
  <c r="F6" i="1" s="1"/>
  <c r="C7" i="1"/>
  <c r="C6" i="1"/>
  <c r="A6" i="1"/>
  <c r="A7" i="1" s="1"/>
  <c r="F7" i="1" l="1"/>
</calcChain>
</file>

<file path=xl/sharedStrings.xml><?xml version="1.0" encoding="utf-8"?>
<sst xmlns="http://schemas.openxmlformats.org/spreadsheetml/2006/main" count="7" uniqueCount="7">
  <si>
    <t>BIPnom</t>
  </si>
  <si>
    <t>WWBIPnom</t>
  </si>
  <si>
    <t>WWBIPreal</t>
  </si>
  <si>
    <t>BIP-D</t>
  </si>
  <si>
    <t>WW-B-D</t>
  </si>
  <si>
    <t>I-BIPnom</t>
  </si>
  <si>
    <t>I-BIPreal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</si>
</sst>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2" fontId="2" fillId="0" borderId="1" xfId="0" applyNumberFormat="1" applyFont="1" applyBorder="1"/>
    <xf numFmtId="2" fontId="0" fillId="0" borderId="1" xfId="0" applyNumberFormat="1" applyBorder="1"/>
    <xf numFmtId="10" fontId="0" fillId="0" borderId="1" xfId="1" applyNumberFormat="1" applyFont="1" applyBorder="1"/>
    <xf numFmtId="10" fontId="2" fillId="0" borderId="1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2AF89-E066-48D8-8E7D-EE58B60A6870}">
  <dimension ref="A4:H7"/>
  <sheetViews>
    <sheetView tabSelected="1" workbookViewId="0">
      <selection activeCell="A4" sqref="A4:H7"/>
    </sheetView>
  </sheetViews>
  <sheetFormatPr baseColWidth="10" defaultRowHeight="14.5" x14ac:dyDescent="0.35"/>
  <sheetData>
    <row r="4" spans="1:8" x14ac:dyDescent="0.35">
      <c r="A4" s="1"/>
      <c r="B4" s="1" t="s">
        <v>0</v>
      </c>
      <c r="C4" s="1" t="s">
        <v>5</v>
      </c>
      <c r="D4" s="1" t="s">
        <v>1</v>
      </c>
      <c r="E4" s="1" t="s">
        <v>6</v>
      </c>
      <c r="F4" s="1" t="s">
        <v>2</v>
      </c>
      <c r="G4" s="1" t="s">
        <v>3</v>
      </c>
      <c r="H4" s="1" t="s">
        <v>4</v>
      </c>
    </row>
    <row r="5" spans="1:8" x14ac:dyDescent="0.35">
      <c r="A5" s="1">
        <v>2017</v>
      </c>
      <c r="B5" s="2">
        <f>C5/C6*B6</f>
        <v>3.248847556328311</v>
      </c>
      <c r="C5" s="1">
        <v>100</v>
      </c>
      <c r="D5" s="1"/>
      <c r="E5" s="1">
        <v>100</v>
      </c>
      <c r="F5" s="1"/>
      <c r="G5" s="1">
        <v>100</v>
      </c>
      <c r="H5" s="1"/>
    </row>
    <row r="6" spans="1:8" x14ac:dyDescent="0.35">
      <c r="A6" s="1">
        <f>A5+1</f>
        <v>2018</v>
      </c>
      <c r="B6" s="3">
        <f>C6/C7*B7</f>
        <v>3.3495618305744888</v>
      </c>
      <c r="C6" s="1">
        <f>C5*(1+D6)</f>
        <v>103.1</v>
      </c>
      <c r="D6" s="4">
        <v>3.1E-2</v>
      </c>
      <c r="E6" s="1">
        <f>C6/G6*100</f>
        <v>101.57635467980298</v>
      </c>
      <c r="F6" s="5">
        <f>E6/E5-1</f>
        <v>1.5763546798029715E-2</v>
      </c>
      <c r="G6" s="1">
        <f>G5*(1+H6)</f>
        <v>101.49999999999999</v>
      </c>
      <c r="H6" s="4">
        <v>1.4999999999999999E-2</v>
      </c>
    </row>
    <row r="7" spans="1:8" x14ac:dyDescent="0.35">
      <c r="A7" s="1">
        <f>A6+1</f>
        <v>2019</v>
      </c>
      <c r="B7" s="1">
        <v>3.44</v>
      </c>
      <c r="C7" s="1">
        <f>C6*(1+D7)</f>
        <v>105.88369999999999</v>
      </c>
      <c r="D7" s="4">
        <v>2.7E-2</v>
      </c>
      <c r="E7" s="1">
        <f>C7/G7*100</f>
        <v>102.07330357745366</v>
      </c>
      <c r="F7" s="5">
        <f>E7/E6-1</f>
        <v>4.8923679060663972E-3</v>
      </c>
      <c r="G7" s="1">
        <f>G6*(1+H7)</f>
        <v>103.73299999999999</v>
      </c>
      <c r="H7" s="4">
        <v>2.1999999999999999E-2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2023-05-25T06:44:42Z</dcterms:created>
  <dcterms:modified xsi:type="dcterms:W3CDTF">2023-05-25T07:57:00Z</dcterms:modified>
</cp:coreProperties>
</file>