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3WS\Macro\Lecture\P\"/>
    </mc:Choice>
  </mc:AlternateContent>
  <xr:revisionPtr revIDLastSave="0" documentId="13_ncr:1_{D1376EF8-F1F9-4FA2-89CD-E47BE35F3F4E}" xr6:coauthVersionLast="47" xr6:coauthVersionMax="47" xr10:uidLastSave="{00000000-0000-0000-0000-000000000000}"/>
  <bookViews>
    <workbookView xWindow="4665" yWindow="720" windowWidth="23880" windowHeight="14715" xr2:uid="{71249A89-6DE9-49ED-852D-507AD50DA320}"/>
  </bookViews>
  <sheets>
    <sheet name="Tabelle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  <c r="C5" i="6"/>
  <c r="H5" i="6"/>
  <c r="H6" i="6"/>
  <c r="G6" i="6"/>
  <c r="G5" i="6"/>
  <c r="I5" i="6"/>
  <c r="I6" i="6"/>
  <c r="D6" i="6"/>
  <c r="D5" i="6"/>
  <c r="I4" i="6"/>
  <c r="B5" i="6"/>
  <c r="B4" i="6" s="1"/>
</calcChain>
</file>

<file path=xl/sharedStrings.xml><?xml version="1.0" encoding="utf-8"?>
<sst xmlns="http://schemas.openxmlformats.org/spreadsheetml/2006/main" count="8" uniqueCount="8">
  <si>
    <t>GDPnom</t>
  </si>
  <si>
    <t>Growth GDPnom</t>
  </si>
  <si>
    <t>GDPreal</t>
  </si>
  <si>
    <t>Growth GDPreal</t>
  </si>
  <si>
    <t>Index GDP-Deflator 2016=100</t>
  </si>
  <si>
    <t>Growth GDP-Deflator</t>
  </si>
  <si>
    <t>Index GDPnom 2017=100</t>
  </si>
  <si>
    <t>Index GDPreal 2017=100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</si>
</sst>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ustomXml" Target="../ink/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244220</xdr:colOff>
      <xdr:row>6</xdr:row>
      <xdr:rowOff>96300</xdr:rowOff>
    </xdr:from>
    <xdr:to>
      <xdr:col>2</xdr:col>
      <xdr:colOff>248540</xdr:colOff>
      <xdr:row>6</xdr:row>
      <xdr:rowOff>98100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Freihand 1">
              <a:extLst>
                <a:ext uri="{FF2B5EF4-FFF2-40B4-BE49-F238E27FC236}">
                  <a16:creationId xmlns:a16="http://schemas.microsoft.com/office/drawing/2014/main" id="{00DA586A-CC7B-4EE6-B20E-6F653EDC7193}"/>
                </a:ext>
              </a:extLst>
            </xdr14:cNvPr>
            <xdr14:cNvContentPartPr/>
          </xdr14:nvContentPartPr>
          <xdr14:nvPr macro=""/>
          <xdr14:xfrm>
            <a:off x="3609720" y="1582200"/>
            <a:ext cx="4320" cy="1800"/>
          </xdr14:xfrm>
        </xdr:contentPart>
      </mc:Choice>
      <mc:Fallback xmlns="">
        <xdr:pic>
          <xdr:nvPicPr>
            <xdr:cNvPr id="2" name="Freihand 1">
              <a:extLst>
                <a:ext uri="{FF2B5EF4-FFF2-40B4-BE49-F238E27FC236}">
                  <a16:creationId xmlns:a16="http://schemas.microsoft.com/office/drawing/2014/main" id="{08357C39-7814-8218-6792-401BE1F8873A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3600720" y="1573560"/>
              <a:ext cx="21960" cy="19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2T08:26:59.31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3 2 14379,'-3'0'40,"6"0"-24,-2-1-80,0 1-64,2 4 88,0-4-16</inkml:trace>
</inkml: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1257-9257-4D0B-BE65-88C667BC92AF}">
  <dimension ref="B3:K7"/>
  <sheetViews>
    <sheetView tabSelected="1" workbookViewId="0">
      <selection activeCell="C5" sqref="C5"/>
    </sheetView>
  </sheetViews>
  <sheetFormatPr baseColWidth="10" defaultRowHeight="15" x14ac:dyDescent="0.25"/>
  <sheetData>
    <row r="3" spans="2:11" ht="45" x14ac:dyDescent="0.25">
      <c r="B3" s="1"/>
      <c r="C3" s="2" t="s">
        <v>0</v>
      </c>
      <c r="D3" s="2" t="s">
        <v>6</v>
      </c>
      <c r="E3" s="2" t="s">
        <v>1</v>
      </c>
      <c r="F3" s="2" t="s">
        <v>2</v>
      </c>
      <c r="G3" s="2" t="s">
        <v>7</v>
      </c>
      <c r="H3" s="2" t="s">
        <v>3</v>
      </c>
      <c r="I3" s="2" t="s">
        <v>4</v>
      </c>
      <c r="J3" s="2" t="s">
        <v>5</v>
      </c>
      <c r="K3" s="2"/>
    </row>
    <row r="4" spans="2:11" ht="30" customHeight="1" x14ac:dyDescent="0.25">
      <c r="B4" s="3">
        <f>B5-1</f>
        <v>2017</v>
      </c>
      <c r="C4" s="4">
        <f>D4/D5*C5</f>
        <v>3.248847556328311</v>
      </c>
      <c r="D4" s="4">
        <v>100</v>
      </c>
      <c r="E4" s="4"/>
      <c r="F4" s="4"/>
      <c r="G4" s="4">
        <v>100</v>
      </c>
      <c r="H4" s="4"/>
      <c r="I4" s="5">
        <f>D4/G4*100</f>
        <v>100</v>
      </c>
      <c r="J4" s="4"/>
      <c r="K4" s="4"/>
    </row>
    <row r="5" spans="2:11" ht="30" customHeight="1" x14ac:dyDescent="0.25">
      <c r="B5" s="3">
        <f>B6-1</f>
        <v>2018</v>
      </c>
      <c r="C5" s="4">
        <f>D5/D6*C6</f>
        <v>3.3495618305744888</v>
      </c>
      <c r="D5" s="4">
        <f>D4*(1+E5)</f>
        <v>103.1</v>
      </c>
      <c r="E5" s="6">
        <v>3.1E-2</v>
      </c>
      <c r="F5" s="4"/>
      <c r="G5" s="4">
        <f>D5/I5*100</f>
        <v>101.57635467980298</v>
      </c>
      <c r="H5" s="6">
        <f>G5/G4-1</f>
        <v>1.5763546798029715E-2</v>
      </c>
      <c r="I5" s="4">
        <f>I4*(1+J5)</f>
        <v>101.49999999999999</v>
      </c>
      <c r="J5" s="6">
        <v>1.4999999999999999E-2</v>
      </c>
      <c r="K5" s="5"/>
    </row>
    <row r="6" spans="2:11" ht="30" customHeight="1" x14ac:dyDescent="0.25">
      <c r="B6" s="3">
        <v>2019</v>
      </c>
      <c r="C6" s="4">
        <v>3.44</v>
      </c>
      <c r="D6" s="4">
        <f>D5*(1+E6)</f>
        <v>105.88369999999999</v>
      </c>
      <c r="E6" s="6">
        <v>2.7E-2</v>
      </c>
      <c r="F6" s="4"/>
      <c r="G6" s="4">
        <f>D6/I6*100</f>
        <v>102.07330357745366</v>
      </c>
      <c r="H6" s="6">
        <f>G6/G5-1</f>
        <v>4.8923679060663972E-3</v>
      </c>
      <c r="I6" s="4">
        <f>I5*(1+J6)</f>
        <v>103.73299999999999</v>
      </c>
      <c r="J6" s="6">
        <v>2.1999999999999999E-2</v>
      </c>
      <c r="K6" s="5"/>
    </row>
    <row r="7" spans="2:11" x14ac:dyDescent="0.25">
      <c r="C7" s="4"/>
      <c r="D7" s="4"/>
      <c r="E7" s="6"/>
      <c r="F7" s="4"/>
      <c r="G7" s="4"/>
      <c r="H7" s="6"/>
      <c r="I7" s="5"/>
      <c r="J7" s="6"/>
      <c r="K7" s="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2023-12-12T08:50:24Z</dcterms:modified>
</cp:coreProperties>
</file>